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TOOLBOX Quantifications\ZENODO VERSIONS\2022 version 2\energy demand\"/>
    </mc:Choice>
  </mc:AlternateContent>
  <xr:revisionPtr revIDLastSave="0" documentId="8_{7E333F76-8ED4-4E4C-9AB2-794E50BEA2C1}" xr6:coauthVersionLast="47" xr6:coauthVersionMax="47" xr10:uidLastSave="{00000000-0000-0000-0000-000000000000}"/>
  <bookViews>
    <workbookView xWindow="-110" yWindow="-110" windowWidth="19420" windowHeight="10420"/>
  </bookViews>
  <sheets>
    <sheet name="Sheet15" sheetId="1" r:id="rId1"/>
  </sheets>
  <calcPr calcId="0"/>
</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2" i="1"/>
</calcChain>
</file>

<file path=xl/sharedStrings.xml><?xml version="1.0" encoding="utf-8"?>
<sst xmlns="http://schemas.openxmlformats.org/spreadsheetml/2006/main" count="32" uniqueCount="32">
  <si>
    <t>AT</t>
  </si>
  <si>
    <t>BE</t>
  </si>
  <si>
    <t>BG</t>
  </si>
  <si>
    <t>CY</t>
  </si>
  <si>
    <t>CZ</t>
  </si>
  <si>
    <t>DE</t>
  </si>
  <si>
    <t>DK</t>
  </si>
  <si>
    <t>EE</t>
  </si>
  <si>
    <t>ES</t>
  </si>
  <si>
    <t>EU28</t>
  </si>
  <si>
    <t>FI</t>
  </si>
  <si>
    <t>FR</t>
  </si>
  <si>
    <t>GR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</si>
  <si>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</si>
  <si>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</si>
  <si>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</si>
  <si>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</si>
  <si>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</si>
  <si>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</si>
  <si>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</si>
  <si>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</si>
  <si>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</si>
  <si>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</si>
  <si>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</si>
  <si>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</si>
  <si>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</si>
  <si>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</si>
  <si>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</si>
  <si>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</si>
  <si>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t>Other appliances (vacuum cleaners, irons etc.)</t>
  </si>
  <si>
    <t>JRC-IDEES - Integrated Database of the European Energy System (2000-2015) </t>
  </si>
  <si>
    <t>Trend (increase) 2000-2015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</si>
</sst>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topLeftCell="D1" workbookViewId="0">
      <selection activeCell="R6" sqref="R6"/>
    </sheetView>
  </sheetViews>
  <sheetFormatPr baseColWidth="10" defaultRowHeight="14.5" x14ac:dyDescent="0.35"/>
  <sheetData>
    <row r="1" spans="1:18" x14ac:dyDescent="0.35">
      <c r="A1" t="s">
        <v>29</v>
      </c>
      <c r="B1">
        <v>2000</v>
      </c>
      <c r="C1">
        <v>2001</v>
      </c>
      <c r="D1">
        <v>2002</v>
      </c>
      <c r="E1">
        <v>2003</v>
      </c>
      <c r="F1">
        <v>2004</v>
      </c>
      <c r="G1">
        <v>2005</v>
      </c>
      <c r="H1">
        <v>2006</v>
      </c>
      <c r="I1">
        <v>2007</v>
      </c>
      <c r="J1">
        <v>2008</v>
      </c>
      <c r="K1">
        <v>2009</v>
      </c>
      <c r="L1">
        <v>2010</v>
      </c>
      <c r="M1">
        <v>2011</v>
      </c>
      <c r="N1">
        <v>2012</v>
      </c>
      <c r="O1">
        <v>2013</v>
      </c>
      <c r="P1">
        <v>2014</v>
      </c>
      <c r="Q1">
        <v>2015</v>
      </c>
      <c r="R1" t="s">
        <v>31</v>
      </c>
    </row>
    <row r="2" spans="1:18" x14ac:dyDescent="0.35">
      <c r="A2" t="s">
        <v>0</v>
      </c>
      <c r="B2" s="1">
        <v>2198491</v>
      </c>
      <c r="C2" s="1">
        <v>2291658</v>
      </c>
      <c r="D2" s="1">
        <v>2388928</v>
      </c>
      <c r="E2" s="1">
        <v>2488265</v>
      </c>
      <c r="F2" s="1">
        <v>2624524</v>
      </c>
      <c r="G2" s="1">
        <v>2717991</v>
      </c>
      <c r="H2" s="1">
        <v>2810961</v>
      </c>
      <c r="I2" s="1">
        <v>2908350</v>
      </c>
      <c r="J2" s="1">
        <v>3015459</v>
      </c>
      <c r="K2" s="1">
        <v>3102112</v>
      </c>
      <c r="L2" s="1">
        <v>3210722</v>
      </c>
      <c r="M2" s="1">
        <v>3317085</v>
      </c>
      <c r="N2" s="1">
        <v>3420891</v>
      </c>
      <c r="O2" s="1">
        <v>3557848</v>
      </c>
      <c r="P2" s="1">
        <v>3731618</v>
      </c>
      <c r="Q2" s="1">
        <v>3876124</v>
      </c>
      <c r="R2" s="1">
        <f>Q2-B2</f>
        <v>1677633</v>
      </c>
    </row>
    <row r="3" spans="1:18" x14ac:dyDescent="0.35">
      <c r="A3" t="s">
        <v>1</v>
      </c>
      <c r="B3" s="1">
        <v>3019636</v>
      </c>
      <c r="C3" s="1">
        <v>3043825</v>
      </c>
      <c r="D3" s="1">
        <v>3080451</v>
      </c>
      <c r="E3" s="1">
        <v>3121265</v>
      </c>
      <c r="F3" s="1">
        <v>3111798</v>
      </c>
      <c r="G3" s="1">
        <v>3209387</v>
      </c>
      <c r="H3" s="1">
        <v>3258596</v>
      </c>
      <c r="I3" s="1">
        <v>3312983</v>
      </c>
      <c r="J3" s="1">
        <v>3375722</v>
      </c>
      <c r="K3" s="1">
        <v>3453594</v>
      </c>
      <c r="L3" s="1">
        <v>3499639</v>
      </c>
      <c r="M3" s="1">
        <v>3604806</v>
      </c>
      <c r="N3" s="1">
        <v>3675955</v>
      </c>
      <c r="O3" s="1">
        <v>3758289</v>
      </c>
      <c r="P3" s="1">
        <v>3842756</v>
      </c>
      <c r="Q3" s="1">
        <v>3977758</v>
      </c>
      <c r="R3" s="1">
        <f t="shared" ref="R3:R30" si="0">Q3-B3</f>
        <v>958122</v>
      </c>
    </row>
    <row r="4" spans="1:18" x14ac:dyDescent="0.35">
      <c r="A4" t="s">
        <v>2</v>
      </c>
      <c r="B4" s="1">
        <v>260054</v>
      </c>
      <c r="C4" s="1">
        <v>267953</v>
      </c>
      <c r="D4" s="1">
        <v>277780</v>
      </c>
      <c r="E4" s="1">
        <v>297856</v>
      </c>
      <c r="F4" s="1">
        <v>321821</v>
      </c>
      <c r="G4" s="1">
        <v>351113</v>
      </c>
      <c r="H4" s="1">
        <v>384061</v>
      </c>
      <c r="I4" s="1">
        <v>433777</v>
      </c>
      <c r="J4" s="1">
        <v>477737</v>
      </c>
      <c r="K4" s="1">
        <v>550113</v>
      </c>
      <c r="L4" s="1">
        <v>635128</v>
      </c>
      <c r="M4" s="1">
        <v>703427</v>
      </c>
      <c r="N4" s="1">
        <v>802656</v>
      </c>
      <c r="O4" s="1">
        <v>908705</v>
      </c>
      <c r="P4" s="1">
        <v>1006677</v>
      </c>
      <c r="Q4" s="1">
        <v>1139673</v>
      </c>
      <c r="R4" s="1">
        <f t="shared" si="0"/>
        <v>879619</v>
      </c>
    </row>
    <row r="5" spans="1:18" x14ac:dyDescent="0.35">
      <c r="A5" t="s">
        <v>3</v>
      </c>
      <c r="B5" s="1">
        <v>93707</v>
      </c>
      <c r="C5" s="1">
        <v>98485</v>
      </c>
      <c r="D5" s="1">
        <v>105432</v>
      </c>
      <c r="E5" s="1">
        <v>112303</v>
      </c>
      <c r="F5" s="1">
        <v>120550</v>
      </c>
      <c r="G5" s="1">
        <v>128209</v>
      </c>
      <c r="H5" s="1">
        <v>134419</v>
      </c>
      <c r="I5" s="1">
        <v>142770</v>
      </c>
      <c r="J5" s="1">
        <v>155947</v>
      </c>
      <c r="K5" s="1">
        <v>163854</v>
      </c>
      <c r="L5" s="1">
        <v>172107</v>
      </c>
      <c r="M5" s="1">
        <v>180438</v>
      </c>
      <c r="N5" s="1">
        <v>191497</v>
      </c>
      <c r="O5" s="1">
        <v>198938</v>
      </c>
      <c r="P5" s="1">
        <v>209155</v>
      </c>
      <c r="Q5" s="1">
        <v>216806</v>
      </c>
      <c r="R5" s="1">
        <f t="shared" si="0"/>
        <v>123099</v>
      </c>
    </row>
    <row r="6" spans="1:18" x14ac:dyDescent="0.35">
      <c r="A6" t="s">
        <v>4</v>
      </c>
      <c r="B6" s="1">
        <v>978757</v>
      </c>
      <c r="C6" s="1">
        <v>1011266</v>
      </c>
      <c r="D6" s="1">
        <v>1040521</v>
      </c>
      <c r="E6" s="1">
        <v>1080456</v>
      </c>
      <c r="F6" s="1">
        <v>1121233</v>
      </c>
      <c r="G6" s="1">
        <v>1160917</v>
      </c>
      <c r="H6" s="1">
        <v>1200232</v>
      </c>
      <c r="I6" s="1">
        <v>1239204</v>
      </c>
      <c r="J6" s="1">
        <v>1299433</v>
      </c>
      <c r="K6" s="1">
        <v>1351798</v>
      </c>
      <c r="L6" s="1">
        <v>1407951</v>
      </c>
      <c r="M6" s="1">
        <v>1469495</v>
      </c>
      <c r="N6" s="1">
        <v>1568009</v>
      </c>
      <c r="O6" s="1">
        <v>1645564</v>
      </c>
      <c r="P6" s="1">
        <v>1726577</v>
      </c>
      <c r="Q6" s="1">
        <v>1815212</v>
      </c>
      <c r="R6" s="1">
        <f t="shared" si="0"/>
        <v>836455</v>
      </c>
    </row>
    <row r="7" spans="1:18" x14ac:dyDescent="0.35">
      <c r="A7" t="s">
        <v>5</v>
      </c>
      <c r="B7" s="1">
        <v>20950752</v>
      </c>
      <c r="C7" s="1">
        <v>21147316</v>
      </c>
      <c r="D7" s="1">
        <v>21540902</v>
      </c>
      <c r="E7" s="1">
        <v>22054115</v>
      </c>
      <c r="F7" s="1">
        <v>22557071</v>
      </c>
      <c r="G7" s="1">
        <v>23164121</v>
      </c>
      <c r="H7" s="1">
        <v>23767522</v>
      </c>
      <c r="I7" s="1">
        <v>24451839</v>
      </c>
      <c r="J7" s="1">
        <v>25245091</v>
      </c>
      <c r="K7" s="1">
        <v>25811693</v>
      </c>
      <c r="L7" s="1">
        <v>26818847</v>
      </c>
      <c r="M7" s="1">
        <v>27133317</v>
      </c>
      <c r="N7" s="1">
        <v>28227412</v>
      </c>
      <c r="O7" s="1">
        <v>28902848</v>
      </c>
      <c r="P7" s="1">
        <v>29801141</v>
      </c>
      <c r="Q7" s="1">
        <v>31128019</v>
      </c>
      <c r="R7" s="1">
        <f t="shared" si="0"/>
        <v>10177267</v>
      </c>
    </row>
    <row r="8" spans="1:18" x14ac:dyDescent="0.35">
      <c r="A8" t="s">
        <v>6</v>
      </c>
      <c r="B8" s="1">
        <v>1336968</v>
      </c>
      <c r="C8" s="1">
        <v>1407061</v>
      </c>
      <c r="D8" s="1">
        <v>1452927</v>
      </c>
      <c r="E8" s="1">
        <v>1503429</v>
      </c>
      <c r="F8" s="1">
        <v>1541470</v>
      </c>
      <c r="G8" s="1">
        <v>1567846</v>
      </c>
      <c r="H8" s="1">
        <v>1588611</v>
      </c>
      <c r="I8" s="1">
        <v>1616581</v>
      </c>
      <c r="J8" s="1">
        <v>1686346</v>
      </c>
      <c r="K8" s="1">
        <v>1726027</v>
      </c>
      <c r="L8" s="1">
        <v>1774783</v>
      </c>
      <c r="M8" s="1">
        <v>1779045</v>
      </c>
      <c r="N8" s="1">
        <v>1830979</v>
      </c>
      <c r="O8" s="1">
        <v>1904351</v>
      </c>
      <c r="P8" s="1">
        <v>1939569</v>
      </c>
      <c r="Q8" s="1">
        <v>1997805</v>
      </c>
      <c r="R8" s="1">
        <f t="shared" si="0"/>
        <v>660837</v>
      </c>
    </row>
    <row r="9" spans="1:18" x14ac:dyDescent="0.35">
      <c r="A9" t="s">
        <v>7</v>
      </c>
      <c r="B9" s="1">
        <v>156531</v>
      </c>
      <c r="C9" s="1">
        <v>200090</v>
      </c>
      <c r="D9" s="1">
        <v>226385</v>
      </c>
      <c r="E9" s="1">
        <v>239971</v>
      </c>
      <c r="F9" s="1">
        <v>247065</v>
      </c>
      <c r="G9" s="1">
        <v>251926</v>
      </c>
      <c r="H9" s="1">
        <v>259951</v>
      </c>
      <c r="I9" s="1">
        <v>274761</v>
      </c>
      <c r="J9" s="1">
        <v>289741</v>
      </c>
      <c r="K9" s="1">
        <v>310475</v>
      </c>
      <c r="L9" s="1">
        <v>332173</v>
      </c>
      <c r="M9" s="1">
        <v>358568</v>
      </c>
      <c r="N9" s="1">
        <v>383928</v>
      </c>
      <c r="O9" s="1">
        <v>396637</v>
      </c>
      <c r="P9" s="1">
        <v>411161</v>
      </c>
      <c r="Q9" s="1">
        <v>428390</v>
      </c>
      <c r="R9" s="1">
        <f t="shared" si="0"/>
        <v>271859</v>
      </c>
    </row>
    <row r="10" spans="1:18" x14ac:dyDescent="0.35">
      <c r="A10" t="s">
        <v>8</v>
      </c>
      <c r="B10" s="1">
        <v>7318712</v>
      </c>
      <c r="C10" s="1">
        <v>7679784</v>
      </c>
      <c r="D10" s="1">
        <v>8218292</v>
      </c>
      <c r="E10" s="1">
        <v>8913573</v>
      </c>
      <c r="F10" s="1">
        <v>9395540</v>
      </c>
      <c r="G10" s="1">
        <v>9958091</v>
      </c>
      <c r="H10" s="1">
        <v>10528447</v>
      </c>
      <c r="I10" s="1">
        <v>11101821</v>
      </c>
      <c r="J10" s="1">
        <v>11880195</v>
      </c>
      <c r="K10" s="1">
        <v>12408470</v>
      </c>
      <c r="L10" s="1">
        <v>13052232</v>
      </c>
      <c r="M10" s="1">
        <v>13646728</v>
      </c>
      <c r="N10" s="1">
        <v>14436601</v>
      </c>
      <c r="O10" s="1">
        <v>15340334</v>
      </c>
      <c r="P10" s="1">
        <v>16154179</v>
      </c>
      <c r="Q10" s="1">
        <v>16933475</v>
      </c>
      <c r="R10" s="1">
        <f t="shared" si="0"/>
        <v>9614763</v>
      </c>
    </row>
    <row r="11" spans="1:18" x14ac:dyDescent="0.35">
      <c r="A11" t="s">
        <v>9</v>
      </c>
      <c r="B11" s="1">
        <v>103794330</v>
      </c>
      <c r="C11" s="1">
        <v>106278245</v>
      </c>
      <c r="D11" s="1">
        <v>109262756</v>
      </c>
      <c r="E11" s="1">
        <v>112519530</v>
      </c>
      <c r="F11" s="1">
        <v>115811201</v>
      </c>
      <c r="G11" s="1">
        <v>119485366</v>
      </c>
      <c r="H11" s="1">
        <v>123053730</v>
      </c>
      <c r="I11" s="1">
        <v>127451527</v>
      </c>
      <c r="J11" s="1">
        <v>132663177</v>
      </c>
      <c r="K11" s="1">
        <v>137729417</v>
      </c>
      <c r="L11" s="1">
        <v>143505306</v>
      </c>
      <c r="M11" s="1">
        <v>148308093</v>
      </c>
      <c r="N11" s="1">
        <v>154310982</v>
      </c>
      <c r="O11" s="1">
        <v>160270484</v>
      </c>
      <c r="P11" s="1">
        <v>167189710</v>
      </c>
      <c r="Q11" s="1">
        <v>174709702</v>
      </c>
      <c r="R11" s="1">
        <f t="shared" si="0"/>
        <v>70915372</v>
      </c>
    </row>
    <row r="12" spans="1:18" x14ac:dyDescent="0.35">
      <c r="A12" t="s">
        <v>10</v>
      </c>
      <c r="B12" s="1">
        <v>1408060</v>
      </c>
      <c r="C12" s="1">
        <v>1556514</v>
      </c>
      <c r="D12" s="1">
        <v>1667839</v>
      </c>
      <c r="E12" s="1">
        <v>1765498</v>
      </c>
      <c r="F12" s="1">
        <v>1848009</v>
      </c>
      <c r="G12" s="1">
        <v>1883180</v>
      </c>
      <c r="H12" s="1">
        <v>1908382</v>
      </c>
      <c r="I12" s="1">
        <v>1941168</v>
      </c>
      <c r="J12" s="1">
        <v>1984111</v>
      </c>
      <c r="K12" s="1">
        <v>2017089</v>
      </c>
      <c r="L12" s="1">
        <v>2072661</v>
      </c>
      <c r="M12" s="1">
        <v>2127434</v>
      </c>
      <c r="N12" s="1">
        <v>2171868</v>
      </c>
      <c r="O12" s="1">
        <v>2228353</v>
      </c>
      <c r="P12" s="1">
        <v>2279703</v>
      </c>
      <c r="Q12" s="1">
        <v>2325550</v>
      </c>
      <c r="R12" s="1">
        <f t="shared" si="0"/>
        <v>917490</v>
      </c>
    </row>
    <row r="13" spans="1:18" x14ac:dyDescent="0.35">
      <c r="A13" t="s">
        <v>11</v>
      </c>
      <c r="C13" s="1">
        <v>2382548</v>
      </c>
      <c r="D13" s="1">
        <v>2397428</v>
      </c>
      <c r="E13" s="1">
        <v>2408645</v>
      </c>
      <c r="F13" s="1">
        <v>2483146</v>
      </c>
      <c r="G13" s="1">
        <v>2331374</v>
      </c>
      <c r="H13" s="1">
        <v>2691325</v>
      </c>
      <c r="I13" s="1">
        <v>2631835</v>
      </c>
      <c r="J13" s="1">
        <v>2838944</v>
      </c>
      <c r="K13" s="1">
        <v>2659834</v>
      </c>
      <c r="L13" s="1">
        <v>2774011</v>
      </c>
      <c r="M13" s="1">
        <v>2648641</v>
      </c>
      <c r="N13" s="1">
        <v>2847387</v>
      </c>
      <c r="O13" s="1">
        <v>2796025</v>
      </c>
      <c r="P13" s="1">
        <v>2952420</v>
      </c>
      <c r="Q13" s="1">
        <v>2814811</v>
      </c>
      <c r="R13" s="1">
        <f t="shared" si="0"/>
        <v>2814811</v>
      </c>
    </row>
    <row r="14" spans="1:18" x14ac:dyDescent="0.35">
      <c r="A14" t="s">
        <v>12</v>
      </c>
      <c r="C14" s="1">
        <v>278717</v>
      </c>
      <c r="D14" s="1">
        <v>215196</v>
      </c>
      <c r="E14" s="1">
        <v>213568</v>
      </c>
      <c r="F14" s="1">
        <v>206794</v>
      </c>
      <c r="G14" s="1">
        <v>180375</v>
      </c>
      <c r="H14" s="1">
        <v>190200</v>
      </c>
      <c r="I14" s="1">
        <v>224107</v>
      </c>
      <c r="J14" s="1">
        <v>241363</v>
      </c>
      <c r="K14" s="1">
        <v>273638</v>
      </c>
      <c r="L14" s="1">
        <v>318714</v>
      </c>
      <c r="M14" s="1">
        <v>393294</v>
      </c>
      <c r="N14" s="1">
        <v>295095</v>
      </c>
      <c r="O14" s="1">
        <v>326979</v>
      </c>
      <c r="P14" s="1">
        <v>335580</v>
      </c>
      <c r="Q14" s="1">
        <v>220370</v>
      </c>
      <c r="R14" s="1">
        <f t="shared" si="0"/>
        <v>220370</v>
      </c>
    </row>
    <row r="15" spans="1:18" x14ac:dyDescent="0.35">
      <c r="A15" t="s">
        <v>13</v>
      </c>
      <c r="B15" s="1">
        <v>503641</v>
      </c>
      <c r="C15" s="1">
        <v>575559</v>
      </c>
      <c r="D15" s="1">
        <v>646116</v>
      </c>
      <c r="E15" s="1">
        <v>697856</v>
      </c>
      <c r="F15" s="1">
        <v>759054</v>
      </c>
      <c r="G15" s="1">
        <v>832579</v>
      </c>
      <c r="H15" s="1">
        <v>891014</v>
      </c>
      <c r="I15" s="1">
        <v>940175</v>
      </c>
      <c r="J15" s="1">
        <v>994844</v>
      </c>
      <c r="K15" s="1">
        <v>1028635</v>
      </c>
      <c r="L15" s="1">
        <v>1077973</v>
      </c>
      <c r="M15" s="1">
        <v>1101670</v>
      </c>
      <c r="N15" s="1">
        <v>1126004</v>
      </c>
      <c r="O15" s="1">
        <v>1148922</v>
      </c>
      <c r="P15" s="1">
        <v>1183482</v>
      </c>
      <c r="Q15" s="1">
        <v>1239977</v>
      </c>
      <c r="R15" s="1">
        <f t="shared" si="0"/>
        <v>736336</v>
      </c>
    </row>
    <row r="16" spans="1:18" x14ac:dyDescent="0.35">
      <c r="A16" t="s">
        <v>14</v>
      </c>
      <c r="B16" s="1">
        <v>1195772</v>
      </c>
      <c r="C16" s="1">
        <v>1233534</v>
      </c>
      <c r="D16" s="1">
        <v>1289730</v>
      </c>
      <c r="E16" s="1">
        <v>1311630</v>
      </c>
      <c r="F16" s="1">
        <v>1396092</v>
      </c>
      <c r="G16" s="1">
        <v>1454853</v>
      </c>
      <c r="H16" s="1">
        <v>1482044</v>
      </c>
      <c r="I16" s="1">
        <v>1567915</v>
      </c>
      <c r="J16" s="1">
        <v>1679472</v>
      </c>
      <c r="K16" s="1">
        <v>1850953</v>
      </c>
      <c r="L16" s="1">
        <v>1992043</v>
      </c>
      <c r="M16" s="1">
        <v>2297548</v>
      </c>
      <c r="N16" s="1">
        <v>2501115</v>
      </c>
      <c r="O16" s="1">
        <v>2647382</v>
      </c>
      <c r="P16" s="1">
        <v>2782729</v>
      </c>
      <c r="Q16" s="1">
        <v>2908301</v>
      </c>
      <c r="R16" s="1">
        <f t="shared" si="0"/>
        <v>1712529</v>
      </c>
    </row>
    <row r="17" spans="1:18" x14ac:dyDescent="0.35">
      <c r="A17" t="s">
        <v>15</v>
      </c>
      <c r="B17" s="1">
        <v>618610</v>
      </c>
      <c r="C17" s="1">
        <v>686907</v>
      </c>
      <c r="D17" s="1">
        <v>751565</v>
      </c>
      <c r="E17" s="1">
        <v>810379</v>
      </c>
      <c r="F17" s="1">
        <v>846459</v>
      </c>
      <c r="G17" s="1">
        <v>904061</v>
      </c>
      <c r="H17" s="1">
        <v>974389</v>
      </c>
      <c r="I17" s="1">
        <v>1080309</v>
      </c>
      <c r="J17" s="1">
        <v>1193345</v>
      </c>
      <c r="K17" s="1">
        <v>1326749</v>
      </c>
      <c r="L17" s="1">
        <v>1409662</v>
      </c>
      <c r="M17" s="1">
        <v>1462617</v>
      </c>
      <c r="N17" s="1">
        <v>1538120</v>
      </c>
      <c r="O17" s="1">
        <v>1592680</v>
      </c>
      <c r="P17" s="1">
        <v>1604616</v>
      </c>
      <c r="Q17" s="1">
        <v>1700280</v>
      </c>
      <c r="R17" s="1">
        <f t="shared" si="0"/>
        <v>1081670</v>
      </c>
    </row>
    <row r="18" spans="1:18" x14ac:dyDescent="0.35">
      <c r="A18" t="s">
        <v>16</v>
      </c>
      <c r="B18" s="1">
        <v>7853865</v>
      </c>
      <c r="C18" s="1">
        <v>8057319</v>
      </c>
      <c r="D18" s="1">
        <v>8465405</v>
      </c>
      <c r="E18" s="1">
        <v>8820920</v>
      </c>
      <c r="F18" s="1">
        <v>9195465</v>
      </c>
      <c r="G18" s="1">
        <v>9894973</v>
      </c>
      <c r="H18" s="1">
        <v>10520496</v>
      </c>
      <c r="I18" s="1">
        <v>11589668</v>
      </c>
      <c r="J18" s="1">
        <v>12758897</v>
      </c>
      <c r="K18" s="1">
        <v>14190484</v>
      </c>
      <c r="L18" s="1">
        <v>15384490</v>
      </c>
      <c r="M18" s="1">
        <v>16523064</v>
      </c>
      <c r="N18" s="1">
        <v>17673673</v>
      </c>
      <c r="O18" s="1">
        <v>19110374</v>
      </c>
      <c r="P18" s="1">
        <v>21018799</v>
      </c>
      <c r="Q18" s="1">
        <v>22730299</v>
      </c>
      <c r="R18" s="1">
        <f t="shared" si="0"/>
        <v>14876434</v>
      </c>
    </row>
    <row r="19" spans="1:18" x14ac:dyDescent="0.35">
      <c r="A19" t="s">
        <v>17</v>
      </c>
      <c r="B19" s="1">
        <v>229554</v>
      </c>
      <c r="C19" s="1">
        <v>248752</v>
      </c>
      <c r="D19" s="1">
        <v>263100</v>
      </c>
      <c r="E19" s="1">
        <v>295993</v>
      </c>
      <c r="F19" s="1">
        <v>344110</v>
      </c>
      <c r="G19" s="1">
        <v>403589</v>
      </c>
      <c r="H19" s="1">
        <v>453257</v>
      </c>
      <c r="I19" s="1">
        <v>488534</v>
      </c>
      <c r="J19" s="1">
        <v>541575</v>
      </c>
      <c r="K19" s="1">
        <v>576559</v>
      </c>
      <c r="L19" s="1">
        <v>633732</v>
      </c>
      <c r="M19" s="1">
        <v>659637</v>
      </c>
      <c r="N19" s="1">
        <v>703454</v>
      </c>
      <c r="O19" s="1">
        <v>773548</v>
      </c>
      <c r="P19" s="1">
        <v>829814</v>
      </c>
      <c r="Q19" s="1">
        <v>896250</v>
      </c>
      <c r="R19" s="1">
        <f t="shared" si="0"/>
        <v>666696</v>
      </c>
    </row>
    <row r="20" spans="1:18" x14ac:dyDescent="0.35">
      <c r="A20" t="s">
        <v>18</v>
      </c>
      <c r="B20" s="1">
        <v>87396</v>
      </c>
      <c r="C20" s="1">
        <v>93571</v>
      </c>
      <c r="D20" s="1">
        <v>97854</v>
      </c>
      <c r="E20" s="1">
        <v>102819</v>
      </c>
      <c r="F20" s="1">
        <v>107819</v>
      </c>
      <c r="G20" s="1">
        <v>115084</v>
      </c>
      <c r="H20" s="1">
        <v>129294</v>
      </c>
      <c r="I20" s="1">
        <v>142260</v>
      </c>
      <c r="J20" s="1">
        <v>157204</v>
      </c>
      <c r="K20" s="1">
        <v>171216</v>
      </c>
      <c r="L20" s="1">
        <v>180335</v>
      </c>
      <c r="M20" s="1">
        <v>192106</v>
      </c>
      <c r="N20" s="1">
        <v>207259</v>
      </c>
      <c r="O20" s="1">
        <v>217118</v>
      </c>
      <c r="P20" s="1">
        <v>234006</v>
      </c>
      <c r="Q20" s="1">
        <v>247469</v>
      </c>
      <c r="R20" s="1">
        <f t="shared" si="0"/>
        <v>160073</v>
      </c>
    </row>
    <row r="21" spans="1:18" x14ac:dyDescent="0.35">
      <c r="A21" t="s">
        <v>19</v>
      </c>
      <c r="B21" s="1">
        <v>192447</v>
      </c>
      <c r="C21" s="1">
        <v>215852</v>
      </c>
      <c r="D21" s="1">
        <v>236581</v>
      </c>
      <c r="E21" s="1">
        <v>260952</v>
      </c>
      <c r="F21" s="1">
        <v>284831</v>
      </c>
      <c r="G21" s="1">
        <v>319805</v>
      </c>
      <c r="H21" s="1">
        <v>339736</v>
      </c>
      <c r="I21" s="1">
        <v>370068</v>
      </c>
      <c r="J21" s="1">
        <v>397778</v>
      </c>
      <c r="K21" s="1">
        <v>435409</v>
      </c>
      <c r="L21" s="1">
        <v>450697</v>
      </c>
      <c r="M21" s="1">
        <v>484329</v>
      </c>
      <c r="N21" s="1">
        <v>515876</v>
      </c>
      <c r="O21" s="1">
        <v>550144</v>
      </c>
      <c r="P21" s="1">
        <v>590894</v>
      </c>
      <c r="Q21" s="1">
        <v>627474</v>
      </c>
      <c r="R21" s="1">
        <f t="shared" si="0"/>
        <v>435027</v>
      </c>
    </row>
    <row r="22" spans="1:18" x14ac:dyDescent="0.35">
      <c r="A22" t="s">
        <v>20</v>
      </c>
      <c r="B22" s="1">
        <v>45847</v>
      </c>
      <c r="C22" s="1">
        <v>50365</v>
      </c>
      <c r="D22" s="1">
        <v>55260</v>
      </c>
      <c r="E22" s="1">
        <v>58314</v>
      </c>
      <c r="F22" s="1">
        <v>61514</v>
      </c>
      <c r="G22" s="1">
        <v>64448</v>
      </c>
      <c r="H22" s="1">
        <v>67380</v>
      </c>
      <c r="I22" s="1">
        <v>70315</v>
      </c>
      <c r="J22" s="1">
        <v>73409</v>
      </c>
      <c r="K22" s="1">
        <v>76318</v>
      </c>
      <c r="L22" s="1">
        <v>79606</v>
      </c>
      <c r="M22" s="1">
        <v>83185</v>
      </c>
      <c r="N22" s="1">
        <v>88102</v>
      </c>
      <c r="O22" s="1">
        <v>94019</v>
      </c>
      <c r="P22" s="1">
        <v>99474</v>
      </c>
      <c r="Q22" s="1">
        <v>106067</v>
      </c>
      <c r="R22" s="1">
        <f t="shared" si="0"/>
        <v>60220</v>
      </c>
    </row>
    <row r="23" spans="1:18" x14ac:dyDescent="0.35">
      <c r="A23" t="s">
        <v>21</v>
      </c>
      <c r="B23" s="1">
        <v>3575716</v>
      </c>
      <c r="C23" s="1">
        <v>3667578</v>
      </c>
      <c r="D23" s="1">
        <v>3758950</v>
      </c>
      <c r="E23" s="1">
        <v>3903984</v>
      </c>
      <c r="F23" s="1">
        <v>4029590</v>
      </c>
      <c r="G23" s="1">
        <v>4104775</v>
      </c>
      <c r="H23" s="1">
        <v>4183923</v>
      </c>
      <c r="I23" s="1">
        <v>4319126</v>
      </c>
      <c r="J23" s="1">
        <v>4395442</v>
      </c>
      <c r="K23" s="1">
        <v>4515918</v>
      </c>
      <c r="L23" s="1">
        <v>4699385</v>
      </c>
      <c r="M23" s="1">
        <v>4893074</v>
      </c>
      <c r="N23" s="1">
        <v>5077204</v>
      </c>
      <c r="O23" s="1">
        <v>5380116</v>
      </c>
      <c r="P23" s="1">
        <v>5661816</v>
      </c>
      <c r="Q23" s="1">
        <v>6094153</v>
      </c>
      <c r="R23" s="1">
        <f t="shared" si="0"/>
        <v>2518437</v>
      </c>
    </row>
    <row r="24" spans="1:18" x14ac:dyDescent="0.35">
      <c r="A24" t="s">
        <v>22</v>
      </c>
      <c r="B24" s="1">
        <v>3947222</v>
      </c>
      <c r="C24" s="1">
        <v>3993086</v>
      </c>
      <c r="D24" s="1">
        <v>4136843</v>
      </c>
      <c r="E24" s="1">
        <v>4247136</v>
      </c>
      <c r="F24" s="1">
        <v>4469372</v>
      </c>
      <c r="G24" s="1">
        <v>4773467</v>
      </c>
      <c r="H24" s="1">
        <v>5131359</v>
      </c>
      <c r="I24" s="1">
        <v>5483537</v>
      </c>
      <c r="J24" s="1">
        <v>5883250</v>
      </c>
      <c r="K24" s="1">
        <v>6228064</v>
      </c>
      <c r="L24" s="1">
        <v>6740206</v>
      </c>
      <c r="M24" s="1">
        <v>7127528</v>
      </c>
      <c r="N24" s="1">
        <v>7720267</v>
      </c>
      <c r="O24" s="1">
        <v>8166683</v>
      </c>
      <c r="P24" s="1">
        <v>8830966</v>
      </c>
      <c r="Q24" s="1">
        <v>9646082</v>
      </c>
      <c r="R24" s="1">
        <f t="shared" si="0"/>
        <v>5698860</v>
      </c>
    </row>
    <row r="25" spans="1:18" x14ac:dyDescent="0.35">
      <c r="A25" t="s">
        <v>23</v>
      </c>
      <c r="B25" s="1">
        <v>2474298</v>
      </c>
      <c r="C25" s="1">
        <v>2534388</v>
      </c>
      <c r="D25" s="1">
        <v>2583387</v>
      </c>
      <c r="E25" s="1">
        <v>2630143</v>
      </c>
      <c r="F25" s="1">
        <v>2663150</v>
      </c>
      <c r="G25" s="1">
        <v>2695077</v>
      </c>
      <c r="H25" s="1">
        <v>2739011</v>
      </c>
      <c r="I25" s="1">
        <v>2755977</v>
      </c>
      <c r="J25" s="1">
        <v>2787611</v>
      </c>
      <c r="K25" s="1">
        <v>2838603</v>
      </c>
      <c r="L25" s="1">
        <v>2879271</v>
      </c>
      <c r="M25" s="1">
        <v>2982831</v>
      </c>
      <c r="N25" s="1">
        <v>3068294</v>
      </c>
      <c r="O25" s="1">
        <v>3111568</v>
      </c>
      <c r="P25" s="1">
        <v>3189474</v>
      </c>
      <c r="Q25" s="1">
        <v>3237955</v>
      </c>
      <c r="R25" s="1">
        <f t="shared" si="0"/>
        <v>763657</v>
      </c>
    </row>
    <row r="26" spans="1:18" x14ac:dyDescent="0.35">
      <c r="A26" t="s">
        <v>24</v>
      </c>
      <c r="B26" s="1">
        <v>805245</v>
      </c>
      <c r="C26" s="1">
        <v>886670</v>
      </c>
      <c r="D26" s="1">
        <v>961910</v>
      </c>
      <c r="E26" s="1">
        <v>1105520</v>
      </c>
      <c r="F26" s="1">
        <v>1325075</v>
      </c>
      <c r="G26" s="1">
        <v>1549072</v>
      </c>
      <c r="H26" s="1">
        <v>1744288</v>
      </c>
      <c r="I26" s="1">
        <v>1922166</v>
      </c>
      <c r="J26" s="1">
        <v>2093831</v>
      </c>
      <c r="K26" s="1">
        <v>2251262</v>
      </c>
      <c r="L26" s="1">
        <v>2430464</v>
      </c>
      <c r="M26" s="1">
        <v>2581382</v>
      </c>
      <c r="N26" s="1">
        <v>2747102</v>
      </c>
      <c r="O26" s="1">
        <v>2914731</v>
      </c>
      <c r="P26" s="1">
        <v>3162027</v>
      </c>
      <c r="Q26" s="1">
        <v>3433098</v>
      </c>
      <c r="R26" s="1">
        <f t="shared" si="0"/>
        <v>2627853</v>
      </c>
    </row>
    <row r="27" spans="1:18" x14ac:dyDescent="0.35">
      <c r="A27" t="s">
        <v>25</v>
      </c>
      <c r="B27" s="1">
        <v>2078242</v>
      </c>
      <c r="C27" s="1">
        <v>2151759</v>
      </c>
      <c r="D27" s="1">
        <v>2219206</v>
      </c>
      <c r="E27" s="1">
        <v>2309224</v>
      </c>
      <c r="F27" s="1">
        <v>2441077</v>
      </c>
      <c r="G27" s="1">
        <v>2525530</v>
      </c>
      <c r="H27" s="1">
        <v>2608422</v>
      </c>
      <c r="I27" s="1">
        <v>2749184</v>
      </c>
      <c r="J27" s="1">
        <v>2900962</v>
      </c>
      <c r="K27" s="1">
        <v>3138221</v>
      </c>
      <c r="L27" s="1">
        <v>3343282</v>
      </c>
      <c r="M27" s="1">
        <v>3533023</v>
      </c>
      <c r="N27" s="1">
        <v>3629349</v>
      </c>
      <c r="O27" s="1">
        <v>3821550</v>
      </c>
      <c r="P27" s="1">
        <v>3988920</v>
      </c>
      <c r="Q27" s="1">
        <v>4132396</v>
      </c>
      <c r="R27" s="1">
        <f t="shared" si="0"/>
        <v>2054154</v>
      </c>
    </row>
    <row r="28" spans="1:18" x14ac:dyDescent="0.35">
      <c r="A28" t="s">
        <v>26</v>
      </c>
      <c r="B28" s="1">
        <v>274413</v>
      </c>
      <c r="C28" s="1">
        <v>295497</v>
      </c>
      <c r="D28" s="1">
        <v>314494</v>
      </c>
      <c r="E28" s="1">
        <v>335970</v>
      </c>
      <c r="F28" s="1">
        <v>350562</v>
      </c>
      <c r="G28" s="1">
        <v>363294</v>
      </c>
      <c r="H28" s="1">
        <v>379078</v>
      </c>
      <c r="I28" s="1">
        <v>395742</v>
      </c>
      <c r="J28" s="1">
        <v>409530</v>
      </c>
      <c r="K28" s="1">
        <v>425896</v>
      </c>
      <c r="L28" s="1">
        <v>480149</v>
      </c>
      <c r="M28" s="1">
        <v>497914</v>
      </c>
      <c r="N28" s="1">
        <v>519224</v>
      </c>
      <c r="O28" s="1">
        <v>541706</v>
      </c>
      <c r="P28" s="1">
        <v>555520</v>
      </c>
      <c r="Q28" s="1">
        <v>575148</v>
      </c>
      <c r="R28" s="1">
        <f t="shared" si="0"/>
        <v>300735</v>
      </c>
    </row>
    <row r="29" spans="1:18" x14ac:dyDescent="0.35">
      <c r="A29" t="s">
        <v>27</v>
      </c>
      <c r="B29" s="1">
        <v>395946</v>
      </c>
      <c r="C29" s="1">
        <v>414268</v>
      </c>
      <c r="D29" s="1">
        <v>435967</v>
      </c>
      <c r="E29" s="1">
        <v>463091</v>
      </c>
      <c r="F29" s="1">
        <v>497606</v>
      </c>
      <c r="G29" s="1">
        <v>535201</v>
      </c>
      <c r="H29" s="1">
        <v>575559</v>
      </c>
      <c r="I29" s="1">
        <v>642513</v>
      </c>
      <c r="J29" s="1">
        <v>682635</v>
      </c>
      <c r="K29" s="1">
        <v>742735</v>
      </c>
      <c r="L29" s="1">
        <v>806462</v>
      </c>
      <c r="M29" s="1">
        <v>875872</v>
      </c>
      <c r="N29" s="1">
        <v>944877</v>
      </c>
      <c r="O29" s="1">
        <v>1037630</v>
      </c>
      <c r="P29" s="1">
        <v>1139267</v>
      </c>
      <c r="Q29" s="1">
        <v>1268511</v>
      </c>
      <c r="R29" s="1">
        <f t="shared" si="0"/>
        <v>872565</v>
      </c>
    </row>
    <row r="30" spans="1:18" x14ac:dyDescent="0.35">
      <c r="A30" t="s">
        <v>28</v>
      </c>
      <c r="B30" s="1">
        <v>18004083</v>
      </c>
      <c r="C30" s="1">
        <v>18247470</v>
      </c>
      <c r="D30" s="1">
        <v>18472370</v>
      </c>
      <c r="E30" s="1">
        <v>18682805</v>
      </c>
      <c r="F30" s="1">
        <v>18877117</v>
      </c>
      <c r="G30" s="1">
        <v>19127878</v>
      </c>
      <c r="H30" s="1">
        <v>19073597</v>
      </c>
      <c r="I30" s="1">
        <v>19161966</v>
      </c>
      <c r="J30" s="1">
        <v>19338985</v>
      </c>
      <c r="K30" s="1">
        <v>19642971</v>
      </c>
      <c r="L30" s="1">
        <v>19999546</v>
      </c>
      <c r="M30" s="1">
        <v>20369540</v>
      </c>
      <c r="N30" s="1">
        <v>20688978</v>
      </c>
      <c r="O30" s="1">
        <v>20967364</v>
      </c>
      <c r="P30" s="1">
        <v>21264229</v>
      </c>
      <c r="Q30" s="1">
        <v>21552857</v>
      </c>
      <c r="R30" s="1">
        <f t="shared" si="0"/>
        <v>3548774</v>
      </c>
    </row>
    <row r="32" spans="1:18" x14ac:dyDescent="0.35">
      <c r="A32" t="s">
        <v>30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2022-01-10T14:05:23Z</dcterms:created>
  <dcterms:modified xsi:type="dcterms:W3CDTF">2022-01-10T14:05:24Z</dcterms:modified>
</cp:coreProperties>
</file>